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2" activeTab="0"/>
  </bookViews>
  <sheets>
    <sheet name="招聘计划" sheetId="1" r:id="rId1"/>
    <sheet name="校园储备" sheetId="2" state="hidden" r:id="rId2"/>
  </sheets>
  <definedNames>
    <definedName name="_xlnm.Print_Titles" localSheetId="0">'招聘计划'!$3:$4</definedName>
    <definedName name="_xlnm._FilterDatabase" localSheetId="0" hidden="1">'招聘计划'!$A$4:$IV$7</definedName>
  </definedNames>
  <calcPr fullCalcOnLoad="1"/>
</workbook>
</file>

<file path=xl/sharedStrings.xml><?xml version="1.0" encoding="utf-8"?>
<sst xmlns="http://schemas.openxmlformats.org/spreadsheetml/2006/main" count="31" uniqueCount="29">
  <si>
    <t>城建集团招聘岗位、职责与任职要求</t>
  </si>
  <si>
    <t>编制单位：厦门海沧城建集团有限公司</t>
  </si>
  <si>
    <t>序号</t>
  </si>
  <si>
    <t>公司</t>
  </si>
  <si>
    <t>部门</t>
  </si>
  <si>
    <t>拟增人数</t>
  </si>
  <si>
    <t>岗位名称</t>
  </si>
  <si>
    <t>岗位职责</t>
  </si>
  <si>
    <t>任职要求</t>
  </si>
  <si>
    <t>备注</t>
  </si>
  <si>
    <t>学历</t>
  </si>
  <si>
    <t>专业</t>
  </si>
  <si>
    <t>工作经验与要求</t>
  </si>
  <si>
    <t>职称及资格证书</t>
  </si>
  <si>
    <t>集团总部</t>
  </si>
  <si>
    <t>人力资源部</t>
  </si>
  <si>
    <t>副经理</t>
  </si>
  <si>
    <t>1.负责制定人力资源规划和制定人力资源相关规章制度，完善人力资源管理体系并组织实施；
2.组织收集有关招聘、培训、薪酬、考核等方面的信息，为公司重大人事决策提供信息支持；
3.了解、掌握国家及地方劳动、人事法律法规，指导建立和谐稳定的劳资关系，避免劳资纠纷；
4.负责组织、监督、指导人力资源相关工作，包括招聘、培训、薪酬、考核等；
5.协助经理主持部门日常工作，加强团队建设，指导下属完成工作；
6.完成上级交办的其他工作。</t>
  </si>
  <si>
    <t>全日制本科及以上</t>
  </si>
  <si>
    <t>人力资源管理、经济管理等相关专业</t>
  </si>
  <si>
    <t>1.1980年1月1日（含）以后出生，身体健康；
2.十年以上相关岗位工作经验，三年以上集团公司人力资源主管工作经验；
3.熟悉人力资源相关知识及各项实务的操作流程，熟悉国家劳动相关法律法规；
4.具有良好的沟通协调能力，承上启下，有良好的执行力及职业素养。</t>
  </si>
  <si>
    <t>中级及以上职称</t>
  </si>
  <si>
    <t>市政公司</t>
  </si>
  <si>
    <t>经营班子</t>
  </si>
  <si>
    <t>总经理</t>
  </si>
  <si>
    <t>1.制定并组织实施公司中远期发展规划
2.认真贯彻执行集团指示，全面负责公司经营管理工作
3.在上级党委的领导下，贯彻执行党的路线、方针、政策，发挥党的战斗堡垒作用
4.负责对公司生产经营中遇到的重大问题进行决策或参与决策；
5.带领团队开展项目拓展，完成年度经营目标；
5.做好对外公共关系的协调，树立良好的企业形象；
6.研究公司经营环境，为公司发展做出探索和尝试；
7.完成上级领导交办的其他工作。</t>
  </si>
  <si>
    <t>不限</t>
  </si>
  <si>
    <t>1.1980年1月1日（含）以后出生，身体健康；
2.十年以上相关工作经验，五年以上大中型市政类国企从业工作经验，区属国企二级公司副职（或同等职级）两年以上工作经历，现任职于厦门市各级国有企业；
3.具备城市维护管理等相关专业知识，熟悉相关政策法规，精通市政维护管理和企业经营管理工作流程；
4.了解市政维护行业发展现状，具有较强的市场开拓能力、计划组织能力、解决困难能力，能够有效策划、协调、拓展业务，推动企业高质量发展；
5.具有较好的思想政治素质和较高的政策水平，业绩观正确，勇于改革、善于创新，敢于担当，注重团结协作，能够调动各方面积极性；
6.拥护和坚持党的理论和路线方针政策，具备良好的职业操守和个人品行，爱岗敬业、作风正派、廉洁从业。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</si>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</sst>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2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sz val="10"/>
      <name val="Helv"/>
      <family val="2"/>
    </font>
    <font>
      <sz val="12"/>
      <color indexed="62"/>
      <name val="宋体"/>
      <family val="0"/>
    </font>
    <font>
      <sz val="11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sz val="12"/>
      <name val="Times New Roman"/>
      <family val="1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9" fillId="4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10" fillId="5" borderId="0" applyNumberFormat="0" applyBorder="0" applyAlignment="0" applyProtection="0"/>
    <xf numFmtId="0" fontId="20" fillId="3" borderId="2" applyNumberFormat="0" applyAlignment="0" applyProtection="0"/>
    <xf numFmtId="0" fontId="26" fillId="6" borderId="0" applyNumberFormat="0" applyBorder="0" applyAlignment="0" applyProtection="0"/>
    <xf numFmtId="0" fontId="13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28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8" fillId="3" borderId="1" applyNumberFormat="0" applyAlignment="0" applyProtection="0"/>
    <xf numFmtId="0" fontId="32" fillId="3" borderId="2" applyNumberFormat="0" applyAlignment="0" applyProtection="0"/>
    <xf numFmtId="0" fontId="30" fillId="12" borderId="0" applyNumberFormat="0" applyBorder="0" applyAlignment="0" applyProtection="0"/>
    <xf numFmtId="0" fontId="27" fillId="13" borderId="7" applyNumberFormat="0" applyAlignment="0" applyProtection="0"/>
    <xf numFmtId="0" fontId="10" fillId="4" borderId="0" applyNumberFormat="0" applyBorder="0" applyAlignment="0" applyProtection="0"/>
    <xf numFmtId="0" fontId="13" fillId="14" borderId="0" applyNumberFormat="0" applyBorder="0" applyAlignment="0" applyProtection="0"/>
    <xf numFmtId="0" fontId="35" fillId="0" borderId="8" applyNumberFormat="0" applyFill="0" applyAlignment="0" applyProtection="0"/>
    <xf numFmtId="0" fontId="16" fillId="11" borderId="0" applyNumberFormat="0" applyBorder="0" applyAlignment="0" applyProtection="0"/>
    <xf numFmtId="0" fontId="21" fillId="0" borderId="9" applyNumberFormat="0" applyFill="0" applyAlignment="0" applyProtection="0"/>
    <xf numFmtId="0" fontId="42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8" applyNumberFormat="0" applyFill="0" applyAlignment="0" applyProtection="0"/>
    <xf numFmtId="0" fontId="12" fillId="0" borderId="0">
      <alignment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3" borderId="1" applyNumberFormat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3" borderId="2" applyNumberFormat="0" applyAlignment="0" applyProtection="0"/>
    <xf numFmtId="0" fontId="10" fillId="12" borderId="0" applyNumberFormat="0" applyBorder="0" applyAlignment="0" applyProtection="0"/>
    <xf numFmtId="0" fontId="11" fillId="6" borderId="0" applyNumberFormat="0" applyBorder="0" applyAlignment="0" applyProtection="0"/>
    <xf numFmtId="0" fontId="13" fillId="20" borderId="0" applyNumberFormat="0" applyBorder="0" applyAlignment="0" applyProtection="0"/>
    <xf numFmtId="0" fontId="10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9" fillId="15" borderId="0" applyNumberFormat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13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12" fillId="0" borderId="0">
      <alignment/>
      <protection/>
    </xf>
    <xf numFmtId="0" fontId="28" fillId="0" borderId="0">
      <alignment/>
      <protection/>
    </xf>
    <xf numFmtId="0" fontId="16" fillId="19" borderId="0" applyNumberFormat="0" applyBorder="0" applyAlignment="0" applyProtection="0"/>
    <xf numFmtId="0" fontId="28" fillId="0" borderId="0">
      <alignment/>
      <protection/>
    </xf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33" fillId="0" borderId="0">
      <alignment/>
      <protection/>
    </xf>
    <xf numFmtId="0" fontId="24" fillId="0" borderId="0">
      <alignment/>
      <protection/>
    </xf>
    <xf numFmtId="0" fontId="11" fillId="6" borderId="0" applyNumberFormat="0" applyBorder="0" applyAlignment="0" applyProtection="0"/>
    <xf numFmtId="0" fontId="2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0" borderId="0">
      <alignment vertical="center"/>
      <protection/>
    </xf>
    <xf numFmtId="0" fontId="28" fillId="0" borderId="0">
      <alignment/>
      <protection/>
    </xf>
    <xf numFmtId="0" fontId="30" fillId="17" borderId="0" applyNumberFormat="0" applyBorder="0" applyAlignment="0" applyProtection="0"/>
    <xf numFmtId="0" fontId="10" fillId="17" borderId="0" applyNumberFormat="0" applyBorder="0" applyAlignment="0" applyProtection="0"/>
    <xf numFmtId="0" fontId="30" fillId="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8" fillId="3" borderId="1" applyNumberFormat="0" applyAlignment="0" applyProtection="0"/>
    <xf numFmtId="0" fontId="30" fillId="6" borderId="0" applyNumberFormat="0" applyBorder="0" applyAlignment="0" applyProtection="0"/>
    <xf numFmtId="0" fontId="10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3" borderId="1" applyNumberFormat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45" fillId="0" borderId="0">
      <alignment vertical="center"/>
      <protection/>
    </xf>
    <xf numFmtId="0" fontId="30" fillId="12" borderId="0" applyNumberFormat="0" applyBorder="0" applyAlignment="0" applyProtection="0"/>
    <xf numFmtId="0" fontId="10" fillId="12" borderId="0" applyNumberFormat="0" applyBorder="0" applyAlignment="0" applyProtection="0"/>
    <xf numFmtId="0" fontId="46" fillId="0" borderId="0">
      <alignment/>
      <protection locked="0"/>
    </xf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1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1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2" fillId="3" borderId="2" applyNumberFormat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20" fillId="3" borderId="2" applyNumberFormat="0" applyAlignment="0" applyProtection="0"/>
    <xf numFmtId="0" fontId="30" fillId="5" borderId="0" applyNumberFormat="0" applyBorder="0" applyAlignment="0" applyProtection="0"/>
    <xf numFmtId="0" fontId="17" fillId="13" borderId="7" applyNumberFormat="0" applyAlignment="0" applyProtection="0"/>
    <xf numFmtId="0" fontId="10" fillId="12" borderId="0" applyNumberFormat="0" applyBorder="0" applyAlignment="0" applyProtection="0"/>
    <xf numFmtId="0" fontId="17" fillId="13" borderId="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8" fillId="2" borderId="0" applyNumberFormat="0" applyBorder="0" applyAlignment="0" applyProtection="0"/>
    <xf numFmtId="0" fontId="30" fillId="18" borderId="0" applyNumberFormat="0" applyBorder="0" applyAlignment="0" applyProtection="0"/>
    <xf numFmtId="0" fontId="16" fillId="11" borderId="0" applyNumberFormat="0" applyBorder="0" applyAlignment="0" applyProtection="0"/>
    <xf numFmtId="0" fontId="1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10" fillId="22" borderId="0" applyNumberFormat="0" applyBorder="0" applyAlignment="0" applyProtection="0"/>
    <xf numFmtId="0" fontId="30" fillId="22" borderId="0" applyNumberFormat="0" applyBorder="0" applyAlignment="0" applyProtection="0"/>
    <xf numFmtId="0" fontId="19" fillId="15" borderId="0" applyNumberFormat="0" applyBorder="0" applyAlignment="0" applyProtection="0"/>
    <xf numFmtId="0" fontId="13" fillId="19" borderId="0" applyNumberFormat="0" applyBorder="0" applyAlignment="0" applyProtection="0"/>
    <xf numFmtId="0" fontId="30" fillId="22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3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3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9" fillId="0" borderId="9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8" fillId="0" borderId="0">
      <alignment/>
      <protection/>
    </xf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3" borderId="7" applyNumberFormat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 locked="0"/>
    </xf>
    <xf numFmtId="0" fontId="12" fillId="0" borderId="0">
      <alignment/>
      <protection/>
    </xf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0" borderId="9" applyNumberFormat="0" applyFill="0" applyAlignment="0" applyProtection="0"/>
    <xf numFmtId="0" fontId="27" fillId="13" borderId="7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11" borderId="0" applyNumberFormat="0" applyBorder="0" applyAlignment="0" applyProtection="0"/>
    <xf numFmtId="0" fontId="16" fillId="20" borderId="0" applyNumberFormat="0" applyBorder="0" applyAlignment="0" applyProtection="0"/>
    <xf numFmtId="0" fontId="1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4" borderId="2" applyNumberFormat="0" applyAlignment="0" applyProtection="0"/>
    <xf numFmtId="0" fontId="29" fillId="4" borderId="2" applyNumberFormat="0" applyAlignment="0" applyProtection="0"/>
    <xf numFmtId="0" fontId="44" fillId="4" borderId="2" applyNumberFormat="0" applyAlignment="0" applyProtection="0"/>
    <xf numFmtId="0" fontId="44" fillId="4" borderId="2" applyNumberFormat="0" applyAlignment="0" applyProtection="0"/>
    <xf numFmtId="0" fontId="12" fillId="0" borderId="0">
      <alignment/>
      <protection/>
    </xf>
    <xf numFmtId="0" fontId="12" fillId="7" borderId="3" applyNumberFormat="0" applyFont="0" applyAlignment="0" applyProtection="0"/>
    <xf numFmtId="0" fontId="0" fillId="7" borderId="3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45" applyFont="1" applyFill="1" applyAlignment="1">
      <alignment vertical="center" wrapText="1"/>
      <protection/>
    </xf>
    <xf numFmtId="0" fontId="2" fillId="0" borderId="0" xfId="245" applyFont="1" applyFill="1" applyAlignment="1">
      <alignment horizontal="center" wrapText="1"/>
      <protection/>
    </xf>
    <xf numFmtId="0" fontId="2" fillId="0" borderId="0" xfId="245" applyFont="1" applyFill="1" applyAlignment="1">
      <alignment wrapText="1"/>
      <protection/>
    </xf>
    <xf numFmtId="0" fontId="3" fillId="0" borderId="0" xfId="245" applyFont="1" applyFill="1" applyAlignment="1">
      <alignment horizontal="center" vertical="center" wrapText="1"/>
      <protection/>
    </xf>
    <xf numFmtId="0" fontId="2" fillId="0" borderId="0" xfId="245" applyFont="1" applyFill="1" applyAlignment="1">
      <alignment horizontal="center" vertical="center" wrapText="1"/>
      <protection/>
    </xf>
    <xf numFmtId="0" fontId="4" fillId="0" borderId="10" xfId="245" applyFont="1" applyFill="1" applyBorder="1" applyAlignment="1">
      <alignment horizontal="center" vertical="center" wrapText="1"/>
      <protection/>
    </xf>
    <xf numFmtId="0" fontId="4" fillId="0" borderId="11" xfId="245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4" fillId="0" borderId="12" xfId="245" applyFont="1" applyFill="1" applyBorder="1" applyAlignment="1">
      <alignment horizontal="center" vertical="center" wrapText="1"/>
      <protection/>
    </xf>
    <xf numFmtId="0" fontId="2" fillId="0" borderId="11" xfId="245" applyFont="1" applyFill="1" applyBorder="1" applyAlignment="1">
      <alignment horizontal="center" vertical="center" wrapText="1"/>
      <protection/>
    </xf>
    <xf numFmtId="0" fontId="2" fillId="0" borderId="11" xfId="245" applyFont="1" applyFill="1" applyBorder="1" applyAlignment="1">
      <alignment horizontal="center" vertical="center" wrapText="1"/>
      <protection/>
    </xf>
    <xf numFmtId="0" fontId="2" fillId="0" borderId="11" xfId="245" applyFont="1" applyFill="1" applyBorder="1" applyAlignment="1">
      <alignment horizontal="left" vertical="center" wrapText="1"/>
      <protection/>
    </xf>
    <xf numFmtId="0" fontId="2" fillId="0" borderId="10" xfId="245" applyFont="1" applyFill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2" fillId="0" borderId="13" xfId="245" applyNumberFormat="1" applyFont="1" applyFill="1" applyBorder="1" applyAlignment="1">
      <alignment horizontal="center" vertical="center" wrapText="1"/>
      <protection/>
    </xf>
    <xf numFmtId="0" fontId="2" fillId="0" borderId="14" xfId="245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245" applyFont="1" applyFill="1" applyBorder="1" applyAlignment="1">
      <alignment vertical="center" wrapText="1"/>
      <protection/>
    </xf>
    <xf numFmtId="0" fontId="7" fillId="0" borderId="11" xfId="245" applyFont="1" applyFill="1" applyBorder="1" applyAlignment="1">
      <alignment horizontal="center" vertical="center" wrapText="1"/>
      <protection/>
    </xf>
    <xf numFmtId="0" fontId="2" fillId="0" borderId="15" xfId="245" applyNumberFormat="1" applyFont="1" applyFill="1" applyBorder="1" applyAlignment="1">
      <alignment horizontal="center" vertical="center" wrapText="1"/>
      <protection/>
    </xf>
  </cellXfs>
  <cellStyles count="273">
    <cellStyle name="Normal" xfId="0"/>
    <cellStyle name="千位分隔 2 4" xfId="15"/>
    <cellStyle name="_工程预算(上报第六稿  净利润200万元 1.08)" xfId="16"/>
    <cellStyle name="Currency [0]" xfId="17"/>
    <cellStyle name="20% - 强调文字颜色 3" xfId="18"/>
    <cellStyle name="输出 3" xfId="19"/>
    <cellStyle name="Currency" xfId="20"/>
    <cellStyle name="常规 2 2 4" xfId="21"/>
    <cellStyle name="输入" xfId="22"/>
    <cellStyle name="Comma [0]" xfId="23"/>
    <cellStyle name="Comma" xfId="24"/>
    <cellStyle name="_2010预算计划表(代建投资收入初稿)" xfId="25"/>
    <cellStyle name="40% - 强调文字颜色 3" xfId="26"/>
    <cellStyle name="计算 2" xfId="27"/>
    <cellStyle name="差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_ET_STYLE_NoName_00_" xfId="40"/>
    <cellStyle name="标题" xfId="41"/>
    <cellStyle name="强调文字颜色 1 2 3" xfId="42"/>
    <cellStyle name="60% - 强调文字颜色 2 2 2" xfId="43"/>
    <cellStyle name="_海投工程公司10年经营计划(肖改)" xfId="44"/>
    <cellStyle name="解释性文本" xfId="45"/>
    <cellStyle name="标题 1" xfId="46"/>
    <cellStyle name="_ET_STYLE_NoName_00_ 2" xfId="47"/>
    <cellStyle name="标题 2" xfId="48"/>
    <cellStyle name="标题 3" xfId="49"/>
    <cellStyle name="_2010年投资计划表" xfId="50"/>
    <cellStyle name="60% - 强调文字颜色 1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20% - 强调文字颜色 6" xfId="57"/>
    <cellStyle name="强调文字颜色 2" xfId="58"/>
    <cellStyle name="链接单元格" xfId="59"/>
    <cellStyle name="60% - 强调文字颜色 4 2 3" xfId="60"/>
    <cellStyle name="汇总" xfId="61"/>
    <cellStyle name="好" xfId="62"/>
    <cellStyle name="20% - 强调文字颜色 3 3" xfId="63"/>
    <cellStyle name="适中" xfId="64"/>
    <cellStyle name="20% - 强调文字颜色 5" xfId="65"/>
    <cellStyle name="强调文字颜色 1" xfId="66"/>
    <cellStyle name="链接单元格 3" xfId="67"/>
    <cellStyle name="_海投工程公司10年经营计划(2010年1月23日)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计算 3" xfId="77"/>
    <cellStyle name="40% - 强调文字颜色 4" xfId="78"/>
    <cellStyle name="差_11.24土地公司工资预算表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_2013年花名册" xfId="86"/>
    <cellStyle name="60% - 强调文字颜色 6" xfId="87"/>
    <cellStyle name="_2010年计划(海投工程施工计划初稿)" xfId="88"/>
    <cellStyle name="常规 51" xfId="89"/>
    <cellStyle name="标题 1 2" xfId="90"/>
    <cellStyle name="_海投工程公司10年经营计划(定)" xfId="91"/>
    <cellStyle name="_2009年10月份完成及11月计划" xfId="92"/>
    <cellStyle name="强调文字颜色 3 3" xfId="93"/>
    <cellStyle name="_09 年度工程计划(定稿)" xfId="94"/>
    <cellStyle name=" 1" xfId="95"/>
    <cellStyle name="解释性文本 3" xfId="96"/>
    <cellStyle name="_2010管理费用初稿(11.6).xls" xfId="97"/>
    <cellStyle name="_Book1" xfId="98"/>
    <cellStyle name="差_表九" xfId="99"/>
    <cellStyle name="_ET_STYLE_NoName_00__2013年花名册" xfId="100"/>
    <cellStyle name="_汇总版2011年度培训计划及费用预算表（样表）" xfId="101"/>
    <cellStyle name="_施工处经营计划" xfId="102"/>
    <cellStyle name="常规 2 3" xfId="103"/>
    <cellStyle name="_土地公司预算 2.5调整" xfId="104"/>
    <cellStyle name="20% - 强调文字颜色 1 2" xfId="105"/>
    <cellStyle name="20% - 强调文字颜色 1 2 2" xfId="106"/>
    <cellStyle name="40% - 强调文字颜色 2 2" xfId="107"/>
    <cellStyle name="20% - 强调文字颜色 1 2 3" xfId="108"/>
    <cellStyle name="20% - 强调文字颜色 1 3" xfId="109"/>
    <cellStyle name="输出 2 2" xfId="110"/>
    <cellStyle name="20% - 强调文字颜色 2 2" xfId="111"/>
    <cellStyle name="20% - 强调文字颜色 2 2 2" xfId="112"/>
    <cellStyle name="20% - 强调文字颜色 2 2 3" xfId="113"/>
    <cellStyle name="输出 2 3" xfId="114"/>
    <cellStyle name="20% - 强调文字颜色 2 3" xfId="115"/>
    <cellStyle name="20% - 强调文字颜色 3 2" xfId="116"/>
    <cellStyle name="20% - 强调文字颜色 3 2 2" xfId="117"/>
    <cellStyle name="20% - 强调文字颜色 3 2 3" xfId="118"/>
    <cellStyle name="常规 3" xfId="119"/>
    <cellStyle name="20% - 强调文字颜色 4 2" xfId="120"/>
    <cellStyle name="20% - 强调文字颜色 4 2 2" xfId="121"/>
    <cellStyle name="常规 3 2" xfId="122"/>
    <cellStyle name="20% - 强调文字颜色 4 2 3" xfId="123"/>
    <cellStyle name="常规 4" xfId="124"/>
    <cellStyle name="20% - 强调文字颜色 4 3" xfId="125"/>
    <cellStyle name="20% - 强调文字颜色 5 2" xfId="126"/>
    <cellStyle name="20% - 强调文字颜色 5 2 2" xfId="127"/>
    <cellStyle name="20% - 强调文字颜色 5 2 3" xfId="128"/>
    <cellStyle name="20% - 强调文字颜色 5 3" xfId="129"/>
    <cellStyle name="20% - 强调文字颜色 6 2" xfId="130"/>
    <cellStyle name="20% - 强调文字颜色 6 2 2" xfId="131"/>
    <cellStyle name="20% - 强调文字颜色 6 2 3" xfId="132"/>
    <cellStyle name="20% - 强调文字颜色 6 3" xfId="133"/>
    <cellStyle name="40% - 强调文字颜色 1 2" xfId="134"/>
    <cellStyle name="40% - 强调文字颜色 1 2 2" xfId="135"/>
    <cellStyle name="40% - 强调文字颜色 1 2 3" xfId="136"/>
    <cellStyle name="40% - 强调文字颜色 1 3" xfId="137"/>
    <cellStyle name="40% - 强调文字颜色 2 2 2" xfId="138"/>
    <cellStyle name="40% - 强调文字颜色 2 2 3" xfId="139"/>
    <cellStyle name="40% - 强调文字颜色 2 3" xfId="140"/>
    <cellStyle name="计算 2 2" xfId="141"/>
    <cellStyle name="40% - 强调文字颜色 3 2" xfId="142"/>
    <cellStyle name="40% - 强调文字颜色 3 2 2" xfId="143"/>
    <cellStyle name="40% - 强调文字颜色 3 2 3" xfId="144"/>
    <cellStyle name="计算 2 3" xfId="145"/>
    <cellStyle name="40% - 强调文字颜色 3 3" xfId="146"/>
    <cellStyle name="检查单元格 2" xfId="147"/>
    <cellStyle name="40% - 强调文字颜色 4 2 2" xfId="148"/>
    <cellStyle name="检查单元格 3" xfId="149"/>
    <cellStyle name="40% - 强调文字颜色 4 2 3" xfId="150"/>
    <cellStyle name="40% - 强调文字颜色 4 3" xfId="151"/>
    <cellStyle name="好 2 3" xfId="152"/>
    <cellStyle name="40% - 强调文字颜色 5 2" xfId="153"/>
    <cellStyle name="60% - 强调文字颜色 4 3" xfId="154"/>
    <cellStyle name="40% - 强调文字颜色 5 2 2" xfId="155"/>
    <cellStyle name="40% - 强调文字颜色 5 2 3" xfId="156"/>
    <cellStyle name="40% - 强调文字颜色 5 3" xfId="157"/>
    <cellStyle name="适中 2 2" xfId="158"/>
    <cellStyle name="40% - 强调文字颜色 6 2" xfId="159"/>
    <cellStyle name="40% - 强调文字颜色 6 2 2" xfId="160"/>
    <cellStyle name="40% - 强调文字颜色 6 2 3" xfId="161"/>
    <cellStyle name="适中 2 3" xfId="162"/>
    <cellStyle name="强调文字颜色 3 2 2" xfId="163"/>
    <cellStyle name="40% - 强调文字颜色 6 3" xfId="164"/>
    <cellStyle name="60% - 强调文字颜色 1 2" xfId="165"/>
    <cellStyle name="60% - 强调文字颜色 1 2 2" xfId="166"/>
    <cellStyle name="60% - 强调文字颜色 1 2 3" xfId="167"/>
    <cellStyle name="60% - 强调文字颜色 1 3" xfId="168"/>
    <cellStyle name="常规 5" xfId="169"/>
    <cellStyle name="60% - 强调文字颜色 2 2" xfId="170"/>
    <cellStyle name="60% - 强调文字颜色 2 2 3" xfId="171"/>
    <cellStyle name="60% - 强调文字颜色 3 2" xfId="172"/>
    <cellStyle name="强调文字颜色 2 2 3" xfId="173"/>
    <cellStyle name="60% - 强调文字颜色 3 2 2" xfId="174"/>
    <cellStyle name="60% - 强调文字颜色 3 2 3" xfId="175"/>
    <cellStyle name="60% - 强调文字颜色 3 3" xfId="176"/>
    <cellStyle name="60% - 强调文字颜色 4 2" xfId="177"/>
    <cellStyle name="强调文字颜色 3 2 3" xfId="178"/>
    <cellStyle name="60% - 强调文字颜色 4 2 2" xfId="179"/>
    <cellStyle name="60% - 强调文字颜色 5 2" xfId="180"/>
    <cellStyle name="强调文字颜色 4 2 3" xfId="181"/>
    <cellStyle name="60% - 强调文字颜色 5 2 2" xfId="182"/>
    <cellStyle name="60% - 强调文字颜色 5 2 3" xfId="183"/>
    <cellStyle name="60% - 强调文字颜色 5 3" xfId="184"/>
    <cellStyle name="60% - 强调文字颜色 6 2" xfId="185"/>
    <cellStyle name="强调文字颜色 5 2 3" xfId="186"/>
    <cellStyle name="60% - 强调文字颜色 6 2 2" xfId="187"/>
    <cellStyle name="60% - 强调文字颜色 6 2 3" xfId="188"/>
    <cellStyle name="60% - 强调文字颜色 6 3" xfId="189"/>
    <cellStyle name="百分比 2" xfId="190"/>
    <cellStyle name="常规 52" xfId="191"/>
    <cellStyle name="标题 1 3" xfId="192"/>
    <cellStyle name="汇总 3" xfId="193"/>
    <cellStyle name="标题 1 3 2" xfId="194"/>
    <cellStyle name="标题 2 2" xfId="195"/>
    <cellStyle name="标题 2 3" xfId="196"/>
    <cellStyle name="常规 11" xfId="197"/>
    <cellStyle name="常规 10 10" xfId="198"/>
    <cellStyle name="标题 2 3 2" xfId="199"/>
    <cellStyle name="标题 3 2" xfId="200"/>
    <cellStyle name="标题 3 3" xfId="201"/>
    <cellStyle name="样式 1" xfId="202"/>
    <cellStyle name="标题 3 3 2" xfId="203"/>
    <cellStyle name="千位分隔 3" xfId="204"/>
    <cellStyle name="标题 4 2" xfId="205"/>
    <cellStyle name="汇总 2 2" xfId="206"/>
    <cellStyle name="标题 4 3" xfId="207"/>
    <cellStyle name="标题 4 3 2" xfId="208"/>
    <cellStyle name="标题 5" xfId="209"/>
    <cellStyle name="标题 6" xfId="210"/>
    <cellStyle name="标题 6 2" xfId="211"/>
    <cellStyle name="差 2" xfId="212"/>
    <cellStyle name="差 2 2" xfId="213"/>
    <cellStyle name="差 2 3" xfId="214"/>
    <cellStyle name="差 3" xfId="215"/>
    <cellStyle name="差_11.7综合部负责的表格" xfId="216"/>
    <cellStyle name="常规 10" xfId="217"/>
    <cellStyle name="常规 11 2" xfId="218"/>
    <cellStyle name="常规 10 10 2" xfId="219"/>
    <cellStyle name="常规 10 10 2 3" xfId="220"/>
    <cellStyle name="检查单元格 2 3" xfId="221"/>
    <cellStyle name="常规 11 2 15" xfId="222"/>
    <cellStyle name="常规 2" xfId="223"/>
    <cellStyle name="常规 2 2" xfId="224"/>
    <cellStyle name="常规 2 2 17" xfId="225"/>
    <cellStyle name="常规 2 2 17 2" xfId="226"/>
    <cellStyle name="常规 2 2 2" xfId="227"/>
    <cellStyle name="常规 2 2 2 2" xfId="228"/>
    <cellStyle name="常规 2 2 3" xfId="229"/>
    <cellStyle name="常规 2 4" xfId="230"/>
    <cellStyle name="强调文字颜色 4 2" xfId="231"/>
    <cellStyle name="常规 2 5" xfId="232"/>
    <cellStyle name="强调文字颜色 4 3" xfId="233"/>
    <cellStyle name="常规 2 6" xfId="234"/>
    <cellStyle name="常规 2 7" xfId="235"/>
    <cellStyle name="常规 2_2016年城建集团经营预算表（管理费用）" xfId="236"/>
    <cellStyle name="常规 50" xfId="237"/>
    <cellStyle name="常规 51 3" xfId="238"/>
    <cellStyle name="常规 55" xfId="239"/>
    <cellStyle name="常规 55 2" xfId="240"/>
    <cellStyle name="常规 7" xfId="241"/>
    <cellStyle name="常规 8" xfId="242"/>
    <cellStyle name="常规 9" xfId="243"/>
    <cellStyle name="常规_(1-7-12业务预算-教育培训项目)7336-2015-12-31-原始数据" xfId="244"/>
    <cellStyle name="常规_海投工程公司10年经营计划(2010年1月23日)" xfId="245"/>
    <cellStyle name="好 2" xfId="246"/>
    <cellStyle name="好 2 2" xfId="247"/>
    <cellStyle name="好 3" xfId="248"/>
    <cellStyle name="好_11.24土地公司工资预算表" xfId="249"/>
    <cellStyle name="好_11.7综合部负责的表格" xfId="250"/>
    <cellStyle name="好_表九" xfId="251"/>
    <cellStyle name="汇总 2" xfId="252"/>
    <cellStyle name="检查单元格 2 2" xfId="253"/>
    <cellStyle name="解释性文本 2" xfId="254"/>
    <cellStyle name="警告文本 2" xfId="255"/>
    <cellStyle name="警告文本 2 2" xfId="256"/>
    <cellStyle name="警告文本 3" xfId="257"/>
    <cellStyle name="链接单元格 2" xfId="258"/>
    <cellStyle name="链接单元格 2 2" xfId="259"/>
    <cellStyle name="千位分隔 2" xfId="260"/>
    <cellStyle name="千位分隔 2 2" xfId="261"/>
    <cellStyle name="千位分隔 2 3" xfId="262"/>
    <cellStyle name="千位分隔 2 5" xfId="263"/>
    <cellStyle name="强调文字颜色 1 2" xfId="264"/>
    <cellStyle name="强调文字颜色 1 2 2" xfId="265"/>
    <cellStyle name="强调文字颜色 1 3" xfId="266"/>
    <cellStyle name="强调文字颜色 2 2" xfId="267"/>
    <cellStyle name="强调文字颜色 2 2 2" xfId="268"/>
    <cellStyle name="强调文字颜色 2 3" xfId="269"/>
    <cellStyle name="强调文字颜色 3 2" xfId="270"/>
    <cellStyle name="强调文字颜色 4 2 2" xfId="271"/>
    <cellStyle name="强调文字颜色 5 2" xfId="272"/>
    <cellStyle name="强调文字颜色 5 2 2" xfId="273"/>
    <cellStyle name="强调文字颜色 5 3" xfId="274"/>
    <cellStyle name="强调文字颜色 6 2" xfId="275"/>
    <cellStyle name="强调文字颜色 6 2 2" xfId="276"/>
    <cellStyle name="强调文字颜色 6 2 3" xfId="277"/>
    <cellStyle name="强调文字颜色 6 3" xfId="278"/>
    <cellStyle name="适中 3" xfId="279"/>
    <cellStyle name="输入 2" xfId="280"/>
    <cellStyle name="输入 2 2" xfId="281"/>
    <cellStyle name="输入 2 3" xfId="282"/>
    <cellStyle name="输入 3" xfId="283"/>
    <cellStyle name="样式 1 2" xfId="284"/>
    <cellStyle name="注释 2" xfId="285"/>
    <cellStyle name="注释 2 2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N7"/>
  <sheetViews>
    <sheetView tabSelected="1" view="pageBreakPreview" zoomScale="80" zoomScaleNormal="70" zoomScaleSheetLayoutView="80" workbookViewId="0" topLeftCell="A1">
      <pane ySplit="4" topLeftCell="A5" activePane="bottomLeft" state="frozen"/>
      <selection pane="bottomLeft" activeCell="J6" sqref="J6"/>
    </sheetView>
  </sheetViews>
  <sheetFormatPr defaultColWidth="9.00390625" defaultRowHeight="14.25"/>
  <cols>
    <col min="1" max="1" width="4.125" style="3" customWidth="1"/>
    <col min="2" max="2" width="13.375" style="3" customWidth="1"/>
    <col min="3" max="3" width="10.125" style="3" customWidth="1"/>
    <col min="4" max="4" width="10.25390625" style="3" customWidth="1"/>
    <col min="5" max="5" width="12.875" style="3" customWidth="1"/>
    <col min="6" max="6" width="68.375" style="3" customWidth="1"/>
    <col min="7" max="7" width="11.75390625" style="3" customWidth="1"/>
    <col min="8" max="8" width="13.00390625" style="3" customWidth="1"/>
    <col min="9" max="9" width="59.875" style="4" customWidth="1"/>
    <col min="10" max="10" width="19.75390625" style="3" customWidth="1"/>
    <col min="11" max="11" width="11.00390625" style="4" customWidth="1"/>
    <col min="12" max="222" width="9.00390625" style="4" customWidth="1"/>
    <col min="223" max="16384" width="9.00390625" style="1" customWidth="1"/>
  </cols>
  <sheetData>
    <row r="1" spans="1:1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22" s="1" customFormat="1" ht="27" customHeight="1">
      <c r="A2" s="6" t="s">
        <v>1</v>
      </c>
      <c r="B2" s="6"/>
      <c r="C2" s="6"/>
      <c r="D2" s="6"/>
      <c r="E2" s="6"/>
      <c r="F2" s="3"/>
      <c r="G2" s="3"/>
      <c r="H2" s="3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</row>
    <row r="3" spans="1:222" s="2" customFormat="1" ht="27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/>
      <c r="I3" s="9"/>
      <c r="J3" s="9"/>
      <c r="K3" s="7" t="s">
        <v>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</row>
    <row r="4" spans="1:222" s="2" customFormat="1" ht="27" customHeight="1">
      <c r="A4" s="10"/>
      <c r="B4" s="10"/>
      <c r="C4" s="10"/>
      <c r="D4" s="8"/>
      <c r="E4" s="8"/>
      <c r="F4" s="8"/>
      <c r="G4" s="9" t="s">
        <v>10</v>
      </c>
      <c r="H4" s="9" t="s">
        <v>11</v>
      </c>
      <c r="I4" s="9" t="s">
        <v>12</v>
      </c>
      <c r="J4" s="18" t="s">
        <v>13</v>
      </c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</row>
    <row r="5" spans="1:222" s="2" customFormat="1" ht="156.75" customHeight="1">
      <c r="A5" s="11">
        <v>1</v>
      </c>
      <c r="B5" s="11" t="s">
        <v>14</v>
      </c>
      <c r="C5" s="12" t="s">
        <v>15</v>
      </c>
      <c r="D5" s="11">
        <v>1</v>
      </c>
      <c r="E5" s="12" t="s">
        <v>16</v>
      </c>
      <c r="F5" s="13" t="s">
        <v>17</v>
      </c>
      <c r="G5" s="12" t="s">
        <v>18</v>
      </c>
      <c r="H5" s="12" t="s">
        <v>19</v>
      </c>
      <c r="I5" s="13" t="s">
        <v>20</v>
      </c>
      <c r="J5" s="12" t="s">
        <v>21</v>
      </c>
      <c r="K5" s="1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</row>
    <row r="6" spans="1:222" s="2" customFormat="1" ht="225.75" customHeight="1">
      <c r="A6" s="11">
        <v>2</v>
      </c>
      <c r="B6" s="14" t="s">
        <v>22</v>
      </c>
      <c r="C6" s="12" t="s">
        <v>23</v>
      </c>
      <c r="D6" s="11">
        <v>1</v>
      </c>
      <c r="E6" s="12" t="s">
        <v>24</v>
      </c>
      <c r="F6" s="13" t="s">
        <v>25</v>
      </c>
      <c r="G6" s="15" t="s">
        <v>18</v>
      </c>
      <c r="H6" s="12" t="s">
        <v>26</v>
      </c>
      <c r="I6" s="13" t="s">
        <v>27</v>
      </c>
      <c r="J6" s="12" t="s">
        <v>21</v>
      </c>
      <c r="K6" s="2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</row>
    <row r="7" spans="1:222" s="2" customFormat="1" ht="30" customHeight="1">
      <c r="A7" s="11" t="s">
        <v>28</v>
      </c>
      <c r="B7" s="11"/>
      <c r="C7" s="11"/>
      <c r="D7" s="16">
        <f>SUM(D5:D6)</f>
        <v>2</v>
      </c>
      <c r="E7" s="17"/>
      <c r="F7" s="17"/>
      <c r="G7" s="17"/>
      <c r="H7" s="17"/>
      <c r="I7" s="17"/>
      <c r="J7" s="17"/>
      <c r="K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</sheetData>
  <sheetProtection/>
  <autoFilter ref="A4:IV7"/>
  <mergeCells count="12">
    <mergeCell ref="A1:K1"/>
    <mergeCell ref="A2:E2"/>
    <mergeCell ref="G3:J3"/>
    <mergeCell ref="A7:C7"/>
    <mergeCell ref="D7:K7"/>
    <mergeCell ref="A3:A4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K6">
      <formula1>"内部调整,社会招聘,校园招聘"</formula1>
    </dataValidation>
  </dataValidations>
  <printOptions horizontalCentered="1"/>
  <pageMargins left="0.20069444444444445" right="0.20069444444444445" top="0.46805555555555556" bottom="0.275" header="0.3104166666666667" footer="0.2361111111111111"/>
  <pageSetup horizontalDpi="600" verticalDpi="600" orientation="landscape" paperSize="9" scale="57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L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陈夏颖</cp:lastModifiedBy>
  <cp:lastPrinted>2019-11-27T00:27:01Z</cp:lastPrinted>
  <dcterms:created xsi:type="dcterms:W3CDTF">2013-05-06T07:03:13Z</dcterms:created>
  <dcterms:modified xsi:type="dcterms:W3CDTF">2022-05-03T03:08:47Z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2052-11.1.0.11636</vt:lpwstr>
  </property>
  <property fmtid="{D5CDD505-2E9C-101B-9397-08002B2CF9AE}" pid="5" name="I">
    <vt:lpwstr>38173C7162984771BE22C63C77FF96AD</vt:lpwstr>
  </property>
</Properties>
</file>